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AB38D7F-812D-4FC0-8FDB-AC7C1822E4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E10" i="5" l="1"/>
  <c r="J10" i="5"/>
  <c r="I10" i="5"/>
  <c r="H10" i="5"/>
  <c r="G10" i="5"/>
  <c r="F10" i="5"/>
  <c r="F20" i="5" s="1"/>
  <c r="J19" i="5" l="1"/>
  <c r="J20" i="5" s="1"/>
  <c r="I19" i="5"/>
  <c r="I20" i="5" s="1"/>
  <c r="H19" i="5"/>
  <c r="H20" i="5" s="1"/>
  <c r="E19" i="5"/>
  <c r="E20" i="5" s="1"/>
  <c r="G19" i="5"/>
  <c r="G20" i="5" s="1"/>
</calcChain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<sst xmlns="http://schemas.openxmlformats.org/spreadsheetml/2006/main" count="56" uniqueCount="52">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</sst>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Normal="100" zoomScaleSheetLayoutView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0" x14ac:dyDescent="0.3">
      <c r="A1" t="s">
        <v>18</v>
      </c>
      <c r="B1" s="44" t="s">
        <v>24</v>
      </c>
      <c r="C1" s="45"/>
      <c r="D1" s="46"/>
      <c r="E1" t="s">
        <v>19</v>
      </c>
      <c r="F1" s="4"/>
      <c r="I1" t="s">
        <v>20</v>
      </c>
      <c r="J1" s="5">
        <v>45408</v>
      </c>
    </row>
    <row r="2" spans="1:10" ht="15" thickBot="1" x14ac:dyDescent="0.35"/>
    <row r="3" spans="1:10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thickBot="1" x14ac:dyDescent="0.35">
      <c r="A4" s="47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5">
      <c r="A5" s="48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5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" thickBot="1" x14ac:dyDescent="0.35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5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5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" thickBot="1" x14ac:dyDescent="0.35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" thickBot="1" x14ac:dyDescent="0.35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" thickBot="1" x14ac:dyDescent="0.35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43">
        <v>3.18</v>
      </c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5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43">
        <v>8.25</v>
      </c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5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43">
        <v>38.1</v>
      </c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5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43">
        <v>8.11</v>
      </c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5">
      <c r="A16" s="37"/>
      <c r="B16" s="10" t="s">
        <v>12</v>
      </c>
      <c r="C16" s="14" t="s">
        <v>30</v>
      </c>
      <c r="D16" s="31" t="s">
        <v>31</v>
      </c>
      <c r="E16" s="31">
        <v>200</v>
      </c>
      <c r="F16" s="43">
        <v>2.4</v>
      </c>
      <c r="G16" s="33">
        <v>72</v>
      </c>
      <c r="H16" s="31">
        <v>0.5</v>
      </c>
      <c r="I16" s="33">
        <v>0</v>
      </c>
      <c r="J16" s="33">
        <v>18.3</v>
      </c>
    </row>
    <row r="17" spans="1:11" ht="15" thickBot="1" x14ac:dyDescent="0.35">
      <c r="A17" s="37"/>
      <c r="B17" s="10" t="s">
        <v>51</v>
      </c>
      <c r="C17" s="14"/>
      <c r="D17" s="31" t="s">
        <v>28</v>
      </c>
      <c r="E17" s="31">
        <v>50</v>
      </c>
      <c r="F17" s="43">
        <v>3.3</v>
      </c>
      <c r="G17" s="33">
        <v>117.5</v>
      </c>
      <c r="H17" s="31">
        <v>3.95</v>
      </c>
      <c r="I17" s="33">
        <v>0.05</v>
      </c>
      <c r="J17" s="33">
        <v>24.15</v>
      </c>
    </row>
    <row r="18" spans="1:11" ht="15" thickBot="1" x14ac:dyDescent="0.35">
      <c r="A18" s="37"/>
      <c r="B18" s="10" t="s">
        <v>51</v>
      </c>
      <c r="C18" s="16"/>
      <c r="D18" s="31" t="s">
        <v>29</v>
      </c>
      <c r="E18" s="31">
        <v>40</v>
      </c>
      <c r="F18" s="43">
        <v>2.48</v>
      </c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3">
      <c r="A19" s="37"/>
      <c r="B19" s="16"/>
      <c r="C19" s="16"/>
      <c r="D19" s="17" t="s">
        <v>21</v>
      </c>
      <c r="E19" s="25">
        <f>SUM(E12:E17)</f>
        <v>816.3</v>
      </c>
      <c r="F19" s="18">
        <f>SUM(F12:F18)</f>
        <v>65.819999999999993</v>
      </c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" thickBot="1" x14ac:dyDescent="0.35">
      <c r="A20" s="39"/>
      <c r="B20" s="15"/>
      <c r="C20" s="15"/>
      <c r="D20" s="19" t="s">
        <v>22</v>
      </c>
      <c r="E20" s="20">
        <f t="shared" ref="E20:J20" si="1">SUM(E10,E19)</f>
        <v>1166.3</v>
      </c>
      <c r="F20" s="21">
        <f t="shared" si="1"/>
        <v>140.1</v>
      </c>
      <c r="G20" s="21">
        <f t="shared" si="1"/>
        <v>1801.21</v>
      </c>
      <c r="H20" s="21">
        <f t="shared" si="1"/>
        <v>49.67</v>
      </c>
      <c r="I20" s="21">
        <f t="shared" si="1"/>
        <v>71.569999999999993</v>
      </c>
      <c r="J20" s="26">
        <f t="shared" si="1"/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2024-04-21T15:58:53Z</dcterms:modified>
</cp:coreProperties>
</file>