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DEB8DEC-CD3D-4120-8DBE-22625A55C52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1 н" sheetId="7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7" l="1"/>
  <c r="G10" i="7" l="1"/>
  <c r="F19" i="7"/>
  <c r="J19" i="7" l="1"/>
  <c r="I19" i="7"/>
  <c r="H19" i="7"/>
  <c r="G19" i="7"/>
  <c r="E19" i="7"/>
  <c r="F10" i="7"/>
  <c r="F20" i="7" s="1"/>
  <c r="J10" i="7" l="1"/>
  <c r="J20" i="7" s="1"/>
  <c r="I10" i="7"/>
  <c r="I20" i="7" s="1"/>
  <c r="H10" i="7"/>
  <c r="H20" i="7" s="1"/>
  <c r="E10" i="7"/>
  <c r="E20" i="7" s="1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<sst xmlns="http://schemas.openxmlformats.org/spreadsheetml/2006/main" count="53" uniqueCount="48">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</sst>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45303</v>
      </c>
    </row>
    <row r="2" spans="1:11" ht="15.75" thickBot="1" x14ac:dyDescent="0.3"/>
    <row r="3" spans="1:11" ht="15.75" thickBot="1" x14ac:dyDescent="0.3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41.76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.75" thickBot="1" x14ac:dyDescent="0.3">
      <c r="A5" s="3"/>
      <c r="B5" s="13" t="s">
        <v>16</v>
      </c>
      <c r="C5" s="14" t="s">
        <v>35</v>
      </c>
      <c r="D5" s="34" t="s">
        <v>29</v>
      </c>
      <c r="E5" s="34">
        <v>150</v>
      </c>
      <c r="F5" s="14">
        <v>8.11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2.15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">
      <c r="A7" s="7"/>
      <c r="B7" s="18" t="s">
        <v>17</v>
      </c>
      <c r="C7" s="19"/>
      <c r="D7" s="34" t="s">
        <v>37</v>
      </c>
      <c r="E7" s="34">
        <v>50</v>
      </c>
      <c r="F7" s="21">
        <v>12.5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.75" thickBot="1" x14ac:dyDescent="0.3">
      <c r="A8" s="2" t="s">
        <v>24</v>
      </c>
      <c r="B8" s="18" t="s">
        <v>46</v>
      </c>
      <c r="C8" s="19"/>
      <c r="D8" s="34" t="s">
        <v>30</v>
      </c>
      <c r="E8" s="34">
        <v>50</v>
      </c>
      <c r="F8" s="24">
        <v>3.3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">
      <c r="A9" s="2"/>
      <c r="B9" s="10" t="s">
        <v>47</v>
      </c>
      <c r="C9" s="19"/>
      <c r="D9" s="34" t="s">
        <v>38</v>
      </c>
      <c r="E9" s="34">
        <v>200</v>
      </c>
      <c r="F9" s="14">
        <v>20.52</v>
      </c>
      <c r="G9" s="36">
        <v>86</v>
      </c>
      <c r="H9" s="34">
        <v>1</v>
      </c>
      <c r="I9" s="36">
        <v>0.2</v>
      </c>
      <c r="J9" s="36">
        <v>20.2</v>
      </c>
    </row>
    <row r="10" spans="1:11" ht="15.75" thickBot="1" x14ac:dyDescent="0.3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88.339999999999989</v>
      </c>
      <c r="G10" s="24">
        <f>SUM(G4:G9)</f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.75" thickBot="1" x14ac:dyDescent="0.3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.75" thickBot="1" x14ac:dyDescent="0.3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>
        <v>11.34</v>
      </c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>
        <v>8.51</v>
      </c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>
        <v>49.93</v>
      </c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>
        <v>8.85</v>
      </c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>
        <v>11</v>
      </c>
      <c r="G16" s="36">
        <v>115</v>
      </c>
      <c r="H16" s="34">
        <v>1</v>
      </c>
      <c r="I16" s="36">
        <v>0.1</v>
      </c>
      <c r="J16" s="36">
        <v>28.6</v>
      </c>
    </row>
    <row r="17" spans="1:11" ht="15.75" thickBot="1" x14ac:dyDescent="0.3">
      <c r="A17" s="3"/>
      <c r="B17" s="13" t="s">
        <v>26</v>
      </c>
      <c r="C17" s="17"/>
      <c r="D17" s="34" t="s">
        <v>30</v>
      </c>
      <c r="E17" s="34">
        <v>50</v>
      </c>
      <c r="F17" s="14">
        <v>3.3</v>
      </c>
      <c r="G17" s="36">
        <v>117.5</v>
      </c>
      <c r="H17" s="34">
        <v>3.95</v>
      </c>
      <c r="I17" s="36">
        <v>0.05</v>
      </c>
      <c r="J17" s="36">
        <v>24.15</v>
      </c>
    </row>
    <row r="18" spans="1:11" ht="15.75" thickBot="1" x14ac:dyDescent="0.3">
      <c r="A18" s="3"/>
      <c r="B18" s="13" t="s">
        <v>26</v>
      </c>
      <c r="C18" s="19"/>
      <c r="D18" s="34" t="s">
        <v>31</v>
      </c>
      <c r="E18" s="34">
        <v>40</v>
      </c>
      <c r="F18" s="14">
        <v>0.48</v>
      </c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25">
      <c r="A19" s="3"/>
      <c r="B19" s="19"/>
      <c r="C19" s="19"/>
      <c r="D19" s="20" t="s">
        <v>21</v>
      </c>
      <c r="E19" s="28">
        <f>SUM(E12:E17)</f>
        <v>830</v>
      </c>
      <c r="F19" s="21">
        <f>SUM(F12:F18)</f>
        <v>93.41</v>
      </c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.75" thickBot="1" x14ac:dyDescent="0.3">
      <c r="A20" s="4"/>
      <c r="B20" s="18"/>
      <c r="C20" s="18"/>
      <c r="D20" s="22" t="s">
        <v>22</v>
      </c>
      <c r="E20" s="23">
        <f t="shared" ref="E20:J20" si="1">SUM(E10,E19)</f>
        <v>1560</v>
      </c>
      <c r="F20" s="24">
        <f t="shared" si="1"/>
        <v>181.75</v>
      </c>
      <c r="G20" s="24">
        <f>SUM(G10,G19)</f>
        <v>1536.06</v>
      </c>
      <c r="H20" s="24">
        <f t="shared" si="1"/>
        <v>51.41</v>
      </c>
      <c r="I20" s="24">
        <f t="shared" si="1"/>
        <v>40.61</v>
      </c>
      <c r="J20" s="29">
        <f t="shared" si="1"/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2024-01-08T16:53:38Z</dcterms:modified>
</cp:coreProperties>
</file>